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550" windowHeight="10080"/>
  </bookViews>
  <sheets>
    <sheet name="Sheet1" sheetId="1" r:id="rId1"/>
  </sheets>
  <definedNames>
    <definedName name="_xlnm._FilterDatabase" localSheetId="0" hidden="1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<sst xmlns="http://schemas.openxmlformats.org/spreadsheetml/2006/main" count="614" uniqueCount="186">
  <si>
    <t>淮南市潘集区2025年农机购置与应用补贴对象公示表</t>
  </si>
  <si>
    <t xml:space="preserve">    根据安徽省2025年农业机械购机补贴政策，经初步审核，下列申请者符合农业机械购机补贴条件，现予以公示。</t>
  </si>
  <si>
    <t xml:space="preserve">    公示时限：自2025年7月18日至2025年7月23日，如有异议，请及时向潘集区农业农村局反映。电话：0554-4971757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</si>
  <si>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</si>
  <si>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</si>
  <si>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</si>
  <si>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</si>
  <si>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</si>
  <si>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</si>
  <si>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</si>
  <si>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</si>
  <si>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</si>
  <si>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</si>
  <si>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</si>
  <si>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</si>
  <si>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</si>
  <si>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</si>
  <si>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</si>
  <si>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潘集镇</t>
  </si>
  <si>
    <t>淮南市犇拓农机专业合作社</t>
  </si>
  <si>
    <t>谷物联合收割机</t>
  </si>
  <si>
    <t>江苏沃得农业机械股份有限公司(原:江苏沃得农业机械有限公司)</t>
  </si>
  <si>
    <t>4LZ-8.0EZ</t>
  </si>
  <si>
    <t>蚌埠市怀远县昊驰农机商贸有限公司</t>
  </si>
  <si>
    <t>潘集区庭园家庭农场</t>
  </si>
  <si>
    <t>农用（植保）无人驾驶航空器（可含撒播等功能）</t>
  </si>
  <si>
    <t>深圳市大疆创新科技有限公司</t>
  </si>
  <si>
    <t>3WWDZ-20B</t>
  </si>
  <si>
    <t>淮南市星诚农机销售有限公司</t>
  </si>
  <si>
    <t>夹沟镇</t>
  </si>
  <si>
    <t>陈艳波</t>
  </si>
  <si>
    <t>4LZ-8.0EP</t>
  </si>
  <si>
    <t>淮南市山友农机销售有限公司</t>
  </si>
  <si>
    <t>平圩镇</t>
  </si>
  <si>
    <t>刘明光</t>
  </si>
  <si>
    <t>淮南市沃宏农机销售有限公司</t>
  </si>
  <si>
    <t>平兆林</t>
  </si>
  <si>
    <t>陈建国</t>
  </si>
  <si>
    <t>贺疃镇</t>
  </si>
  <si>
    <t>张明昌</t>
  </si>
  <si>
    <t>怀远县汇丰农机有限公司</t>
  </si>
  <si>
    <t>泥河镇</t>
  </si>
  <si>
    <t>李政</t>
  </si>
  <si>
    <t>芦集镇</t>
  </si>
  <si>
    <t>刘传保</t>
  </si>
  <si>
    <t>董从云</t>
  </si>
  <si>
    <t>李殿涛</t>
  </si>
  <si>
    <t>程素丽</t>
  </si>
  <si>
    <t>董长永</t>
  </si>
  <si>
    <t>李志春</t>
  </si>
  <si>
    <t>蔡士安</t>
  </si>
  <si>
    <t>李瑞喜</t>
  </si>
  <si>
    <t>古沟乡</t>
  </si>
  <si>
    <t>高志盘</t>
  </si>
  <si>
    <t>插秧机</t>
  </si>
  <si>
    <t>久保田农业机械（苏州）有限公司</t>
  </si>
  <si>
    <t>现:2ZGQ-6D7(G4)(原:2ZGQ-6D7)</t>
  </si>
  <si>
    <t>淮南市鑫雨农机有限责任公司</t>
  </si>
  <si>
    <t>顾云利</t>
  </si>
  <si>
    <t>王怀辉</t>
  </si>
  <si>
    <t>柏要文</t>
  </si>
  <si>
    <t>潍柴雷沃智慧农业科技股份有限公司</t>
  </si>
  <si>
    <t>现:4LZ-7G2A(G4)(原:4LZ-7G2A)</t>
  </si>
  <si>
    <t>怀远县福沃农机有限公司</t>
  </si>
  <si>
    <t>田集街道</t>
  </si>
  <si>
    <t>淮南市瑞泰粮油有限责任公司</t>
  </si>
  <si>
    <t>粮食色选机</t>
  </si>
  <si>
    <t>安徽捷迅光电技术有限公司</t>
  </si>
  <si>
    <t>6SXM-1152SCP</t>
  </si>
  <si>
    <t>高皇镇</t>
  </si>
  <si>
    <t>胡献东</t>
  </si>
  <si>
    <t>浙江星莱和农业装备有限公司</t>
  </si>
  <si>
    <t>2ZG-8AX</t>
  </si>
  <si>
    <t>淮南市皖农农业机械销售有限公司</t>
  </si>
  <si>
    <t>育秧（苗）播种设备</t>
  </si>
  <si>
    <t>河南省久丰农业机械有限公司</t>
  </si>
  <si>
    <t>2BPX-800</t>
  </si>
  <si>
    <t>段传利</t>
  </si>
  <si>
    <t>潘集区徐有权谷物种植家庭农场(个体工商户)</t>
  </si>
  <si>
    <t>孔维乐</t>
  </si>
  <si>
    <t>王二波</t>
  </si>
  <si>
    <t>杨秀亮</t>
  </si>
  <si>
    <t>戴广永</t>
  </si>
  <si>
    <t>陈法山</t>
  </si>
  <si>
    <t>王远绪</t>
  </si>
  <si>
    <t>杨荣杰</t>
  </si>
  <si>
    <t>4LZ-8G7A</t>
  </si>
  <si>
    <t>金素林</t>
  </si>
  <si>
    <t>4LZ-6.5C8</t>
  </si>
  <si>
    <t>余冠树</t>
  </si>
  <si>
    <t>胡刘</t>
  </si>
  <si>
    <t>李学刚</t>
  </si>
  <si>
    <t>现:4LZ-6.5A8(G4)(原:4LZ-6.5A8)</t>
  </si>
  <si>
    <t>李士喜</t>
  </si>
  <si>
    <t>陶荣山</t>
  </si>
  <si>
    <t>胡磊</t>
  </si>
  <si>
    <t>苏凯</t>
  </si>
  <si>
    <t>徐圣先</t>
  </si>
  <si>
    <t>洋马农机(中国)有限公司</t>
  </si>
  <si>
    <t>现:4LZ-6.0A(G4)(原:4LZ-6.0A)</t>
  </si>
  <si>
    <t>淮南市福厚农机销售有限公司</t>
  </si>
  <si>
    <t>旋耕播种机</t>
  </si>
  <si>
    <t>淮北市华丰机械设备有限公司</t>
  </si>
  <si>
    <t>2BFG-12(8)(200)D</t>
  </si>
  <si>
    <t>凤台县丰沃农机技术服务有限公司</t>
  </si>
  <si>
    <t>王红伟</t>
  </si>
  <si>
    <t>王建伟</t>
  </si>
  <si>
    <t>葛本柳</t>
  </si>
  <si>
    <t>埋茬起浆机</t>
  </si>
  <si>
    <t>盐城东申农业机械有限公司</t>
  </si>
  <si>
    <t>1JMS-400</t>
  </si>
  <si>
    <t>淮南市驰垦农机销售有限公司</t>
  </si>
  <si>
    <t>开沟机</t>
  </si>
  <si>
    <t>1KS-35</t>
  </si>
  <si>
    <t>关友利</t>
  </si>
  <si>
    <t>陶军</t>
  </si>
  <si>
    <t>潘集区卢昌伦家庭农场</t>
  </si>
  <si>
    <t>淮南市金色田园生态农业有限公司</t>
  </si>
  <si>
    <t>胡庆玉</t>
  </si>
  <si>
    <t>陶华善</t>
  </si>
  <si>
    <t>刘志豪</t>
  </si>
  <si>
    <t>董明好</t>
  </si>
  <si>
    <t>凤台县星纬农机销售有限公司</t>
  </si>
  <si>
    <t>葛绍绍</t>
  </si>
  <si>
    <t>安徽省戴峰农业装备科技股份有限公司(原:蒙城县戴峰机械加工有限公司)</t>
  </si>
  <si>
    <t>2BFG-12(8)(230)</t>
  </si>
  <si>
    <t>轮式拖拉机</t>
  </si>
  <si>
    <t>现:M1204-4X(G4)(原:M1204-4X)</t>
  </si>
  <si>
    <t>旋耕机</t>
  </si>
  <si>
    <t>河南豪丰农业装备有限公司</t>
  </si>
  <si>
    <t>1GKN-230H</t>
  </si>
  <si>
    <t>淮南市宝源农业机械销售有限公司</t>
  </si>
  <si>
    <t>陈从喜</t>
  </si>
  <si>
    <t>现:M1604-5XS1(G4)(原:M1604-5XS1)</t>
  </si>
  <si>
    <t>刘瑞林</t>
  </si>
  <si>
    <t>朱刚</t>
  </si>
  <si>
    <t>邵春运</t>
  </si>
  <si>
    <t>玉米收获专用割台</t>
  </si>
  <si>
    <t>聊城市厚德机电有限公司</t>
  </si>
  <si>
    <t>4YZ-5</t>
  </si>
  <si>
    <t>陈家祥</t>
  </si>
  <si>
    <t>王磊</t>
  </si>
  <si>
    <t>中联重机浙江有限公司</t>
  </si>
  <si>
    <t>1GLZ-230M</t>
  </si>
  <si>
    <t>淮南市禾禾农机销售有限公司</t>
  </si>
  <si>
    <t>袁军</t>
  </si>
  <si>
    <t>1GHF-280</t>
  </si>
  <si>
    <t>蒙城县胡姐农机销售有限公司</t>
  </si>
  <si>
    <t>高久忠</t>
  </si>
  <si>
    <t>久保田农业机械(苏州)有限公司</t>
  </si>
  <si>
    <t>李长松</t>
  </si>
  <si>
    <t>现:2ZGQ-8K(G4)(原:2ZGQ-8K)</t>
  </si>
  <si>
    <t>河南豪久科技有限公司</t>
  </si>
  <si>
    <t>1GKN-260</t>
  </si>
  <si>
    <t>架河镇</t>
  </si>
  <si>
    <t>王怀清</t>
  </si>
  <si>
    <t>河南巨隆科技有限公司(原:河南沃正实业有限公司)</t>
  </si>
  <si>
    <t>1GQN-200A</t>
  </si>
  <si>
    <t>淮南市潘集区惠民农机化服务有限公司</t>
  </si>
  <si>
    <t>王要</t>
  </si>
  <si>
    <t>戴盛送</t>
  </si>
  <si>
    <t>李灯</t>
  </si>
  <si>
    <t>段苗苗</t>
  </si>
  <si>
    <t>连云港市东堡旋耕机械有限公司</t>
  </si>
  <si>
    <t>1KS-50</t>
  </si>
  <si>
    <t>李士光</t>
  </si>
  <si>
    <t>泗县农丰农业机械有限公司</t>
  </si>
  <si>
    <t>2BFG-11(6)(200)</t>
  </si>
  <si>
    <t>单粒（精密）播种机</t>
  </si>
  <si>
    <t>河南播易农农业装备有限公司</t>
  </si>
  <si>
    <t>2BYFX-5</t>
  </si>
  <si>
    <t>安徽丰硕农机销售有限公司</t>
  </si>
  <si>
    <t>段传旭</t>
  </si>
  <si>
    <t>1KS-40</t>
  </si>
  <si>
    <t>程晋春</t>
  </si>
  <si>
    <t>穴播机</t>
  </si>
  <si>
    <t>颍上县寿松农业机械制造有限公司</t>
  </si>
  <si>
    <t>2BDF-7</t>
  </si>
  <si>
    <t>淮南市农乐农机代理销售有限公司</t>
  </si>
  <si>
    <t>李佩素</t>
  </si>
  <si>
    <t>张正龙</t>
  </si>
  <si>
    <t>淮南市润民粮食种植专业合作社</t>
  </si>
  <si>
    <t>广州极飞科技股份有限公司(原公司名称:广州极飞科技有限公司)</t>
  </si>
  <si>
    <t>3WWDZ-U75A</t>
  </si>
  <si>
    <t>高勤锁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</si>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</sst>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abSelected="1" workbookViewId="0">
      <selection activeCell="N3" sqref="N3"/>
    </sheetView>
  </sheetViews>
  <sheetFormatPr defaultColWidth="9" defaultRowHeight="14"/>
  <cols>
    <col min="1" max="1" width="4.12727272727273" customWidth="1"/>
    <col min="2" max="2" width="8.62727272727273" customWidth="1"/>
    <col min="3" max="3" width="12.8727272727273" customWidth="1"/>
    <col min="4" max="4" width="12.7545454545455" customWidth="1"/>
    <col min="5" max="5" width="19.1272727272727" customWidth="1"/>
    <col min="6" max="6" width="15.2545454545455" customWidth="1"/>
    <col min="7" max="7" width="12.1272727272727" customWidth="1"/>
    <col min="8" max="8" width="16.5" customWidth="1"/>
    <col min="9" max="9" width="8.12727272727273" customWidth="1"/>
    <col min="10" max="10" width="14.2545454545455" customWidth="1"/>
    <col min="11" max="11" width="12.7545454545455" customWidth="1"/>
    <col min="12" max="12" width="10.754545454545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34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38" customHeight="1" spans="1:1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38" customHeight="1" spans="1:12">
      <c r="A5" s="3" t="s">
        <v>3</v>
      </c>
      <c r="B5" s="3" t="s">
        <v>4</v>
      </c>
      <c r="C5" s="3"/>
      <c r="D5" s="3" t="s">
        <v>5</v>
      </c>
      <c r="E5" s="3"/>
      <c r="F5" s="3"/>
      <c r="G5" s="3"/>
      <c r="H5" s="3"/>
      <c r="I5" s="3"/>
      <c r="J5" s="3"/>
      <c r="K5" s="3" t="s">
        <v>6</v>
      </c>
      <c r="L5" s="3"/>
    </row>
    <row r="6" ht="49" customHeight="1" spans="1:12">
      <c r="A6" s="3"/>
      <c r="B6" s="4" t="s">
        <v>7</v>
      </c>
      <c r="C6" s="4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4" t="s">
        <v>16</v>
      </c>
      <c r="L6" s="7" t="s">
        <v>17</v>
      </c>
    </row>
    <row r="7" ht="41" customHeight="1" spans="1:12">
      <c r="A7" s="5">
        <v>1</v>
      </c>
      <c r="B7" s="6" t="s">
        <v>18</v>
      </c>
      <c r="C7" s="6" t="s">
        <v>19</v>
      </c>
      <c r="D7" s="6" t="s">
        <v>20</v>
      </c>
      <c r="E7" s="6" t="s">
        <v>21</v>
      </c>
      <c r="F7" s="6" t="s">
        <v>20</v>
      </c>
      <c r="G7" s="6" t="s">
        <v>22</v>
      </c>
      <c r="H7" s="6" t="s">
        <v>23</v>
      </c>
      <c r="I7" s="8">
        <v>1</v>
      </c>
      <c r="J7" s="8">
        <v>140000</v>
      </c>
      <c r="K7" s="8">
        <v>29000</v>
      </c>
      <c r="L7" s="8">
        <v>29000</v>
      </c>
    </row>
    <row r="8" ht="41" customHeight="1" spans="1:12">
      <c r="A8" s="5">
        <v>2</v>
      </c>
      <c r="B8" s="6" t="s">
        <v>18</v>
      </c>
      <c r="C8" s="6" t="s">
        <v>24</v>
      </c>
      <c r="D8" s="6" t="s">
        <v>25</v>
      </c>
      <c r="E8" s="6" t="s">
        <v>26</v>
      </c>
      <c r="F8" s="6" t="s">
        <v>25</v>
      </c>
      <c r="G8" s="6" t="s">
        <v>27</v>
      </c>
      <c r="H8" s="6" t="s">
        <v>28</v>
      </c>
      <c r="I8" s="8">
        <v>1</v>
      </c>
      <c r="J8" s="8">
        <v>46000</v>
      </c>
      <c r="K8" s="8">
        <v>9000</v>
      </c>
      <c r="L8" s="8">
        <v>9000</v>
      </c>
    </row>
    <row r="9" ht="41" customHeight="1" spans="1:12">
      <c r="A9" s="5">
        <v>3</v>
      </c>
      <c r="B9" s="6" t="s">
        <v>29</v>
      </c>
      <c r="C9" s="6" t="s">
        <v>30</v>
      </c>
      <c r="D9" s="6" t="s">
        <v>20</v>
      </c>
      <c r="E9" s="6" t="s">
        <v>21</v>
      </c>
      <c r="F9" s="6" t="s">
        <v>20</v>
      </c>
      <c r="G9" s="6" t="s">
        <v>31</v>
      </c>
      <c r="H9" s="6" t="s">
        <v>32</v>
      </c>
      <c r="I9" s="8">
        <v>1</v>
      </c>
      <c r="J9" s="8">
        <v>154000</v>
      </c>
      <c r="K9" s="8">
        <v>40300</v>
      </c>
      <c r="L9" s="8">
        <v>40300</v>
      </c>
    </row>
    <row r="10" ht="41" customHeight="1" spans="1:12">
      <c r="A10" s="5">
        <v>4</v>
      </c>
      <c r="B10" s="6" t="s">
        <v>33</v>
      </c>
      <c r="C10" s="6" t="s">
        <v>34</v>
      </c>
      <c r="D10" s="6" t="s">
        <v>20</v>
      </c>
      <c r="E10" s="6" t="s">
        <v>21</v>
      </c>
      <c r="F10" s="6" t="s">
        <v>20</v>
      </c>
      <c r="G10" s="6" t="s">
        <v>31</v>
      </c>
      <c r="H10" s="6" t="s">
        <v>35</v>
      </c>
      <c r="I10" s="8">
        <v>1</v>
      </c>
      <c r="J10" s="8">
        <v>152000</v>
      </c>
      <c r="K10" s="8">
        <v>40300</v>
      </c>
      <c r="L10" s="8">
        <v>40300</v>
      </c>
    </row>
    <row r="11" ht="41" customHeight="1" spans="1:12">
      <c r="A11" s="5">
        <v>5</v>
      </c>
      <c r="B11" s="6" t="s">
        <v>33</v>
      </c>
      <c r="C11" s="6" t="s">
        <v>36</v>
      </c>
      <c r="D11" s="6" t="s">
        <v>20</v>
      </c>
      <c r="E11" s="6" t="s">
        <v>21</v>
      </c>
      <c r="F11" s="6" t="s">
        <v>20</v>
      </c>
      <c r="G11" s="6" t="s">
        <v>22</v>
      </c>
      <c r="H11" s="6" t="s">
        <v>35</v>
      </c>
      <c r="I11" s="8">
        <v>1</v>
      </c>
      <c r="J11" s="8">
        <v>143000</v>
      </c>
      <c r="K11" s="8">
        <v>40300</v>
      </c>
      <c r="L11" s="8">
        <v>40300</v>
      </c>
    </row>
    <row r="12" ht="41" customHeight="1" spans="1:12">
      <c r="A12" s="5">
        <v>6</v>
      </c>
      <c r="B12" s="6" t="s">
        <v>29</v>
      </c>
      <c r="C12" s="6" t="s">
        <v>37</v>
      </c>
      <c r="D12" s="6" t="s">
        <v>20</v>
      </c>
      <c r="E12" s="6" t="s">
        <v>21</v>
      </c>
      <c r="F12" s="6" t="s">
        <v>20</v>
      </c>
      <c r="G12" s="6" t="s">
        <v>31</v>
      </c>
      <c r="H12" s="6" t="s">
        <v>35</v>
      </c>
      <c r="I12" s="8">
        <v>1</v>
      </c>
      <c r="J12" s="8">
        <v>154000</v>
      </c>
      <c r="K12" s="8">
        <v>40300</v>
      </c>
      <c r="L12" s="8">
        <v>40300</v>
      </c>
    </row>
    <row r="13" ht="41" customHeight="1" spans="1:12">
      <c r="A13" s="5">
        <v>7</v>
      </c>
      <c r="B13" s="6" t="s">
        <v>38</v>
      </c>
      <c r="C13" s="6" t="s">
        <v>39</v>
      </c>
      <c r="D13" s="6" t="s">
        <v>20</v>
      </c>
      <c r="E13" s="6" t="s">
        <v>21</v>
      </c>
      <c r="F13" s="6" t="s">
        <v>20</v>
      </c>
      <c r="G13" s="6" t="s">
        <v>31</v>
      </c>
      <c r="H13" s="6" t="s">
        <v>40</v>
      </c>
      <c r="I13" s="8">
        <v>1</v>
      </c>
      <c r="J13" s="8">
        <v>150000</v>
      </c>
      <c r="K13" s="8">
        <v>40300</v>
      </c>
      <c r="L13" s="8">
        <v>40300</v>
      </c>
    </row>
    <row r="14" ht="41" customHeight="1" spans="1:12">
      <c r="A14" s="5">
        <v>8</v>
      </c>
      <c r="B14" s="6" t="s">
        <v>41</v>
      </c>
      <c r="C14" s="6" t="s">
        <v>42</v>
      </c>
      <c r="D14" s="6" t="s">
        <v>20</v>
      </c>
      <c r="E14" s="6" t="s">
        <v>21</v>
      </c>
      <c r="F14" s="6" t="s">
        <v>20</v>
      </c>
      <c r="G14" s="6" t="s">
        <v>22</v>
      </c>
      <c r="H14" s="6" t="s">
        <v>35</v>
      </c>
      <c r="I14" s="8">
        <v>1</v>
      </c>
      <c r="J14" s="8">
        <v>143000</v>
      </c>
      <c r="K14" s="8">
        <v>40300</v>
      </c>
      <c r="L14" s="8">
        <v>40300</v>
      </c>
    </row>
    <row r="15" ht="41" customHeight="1" spans="1:12">
      <c r="A15" s="5">
        <v>9</v>
      </c>
      <c r="B15" s="6" t="s">
        <v>43</v>
      </c>
      <c r="C15" s="6" t="s">
        <v>44</v>
      </c>
      <c r="D15" s="6" t="s">
        <v>20</v>
      </c>
      <c r="E15" s="6" t="s">
        <v>21</v>
      </c>
      <c r="F15" s="6" t="s">
        <v>20</v>
      </c>
      <c r="G15" s="6" t="s">
        <v>31</v>
      </c>
      <c r="H15" s="6" t="s">
        <v>32</v>
      </c>
      <c r="I15" s="8">
        <v>1</v>
      </c>
      <c r="J15" s="8">
        <v>154000</v>
      </c>
      <c r="K15" s="8">
        <v>40300</v>
      </c>
      <c r="L15" s="8">
        <v>40300</v>
      </c>
    </row>
    <row r="16" ht="41" customHeight="1" spans="1:12">
      <c r="A16" s="5">
        <v>10</v>
      </c>
      <c r="B16" s="6" t="s">
        <v>43</v>
      </c>
      <c r="C16" s="6" t="s">
        <v>45</v>
      </c>
      <c r="D16" s="6" t="s">
        <v>20</v>
      </c>
      <c r="E16" s="6" t="s">
        <v>21</v>
      </c>
      <c r="F16" s="6" t="s">
        <v>20</v>
      </c>
      <c r="G16" s="6" t="s">
        <v>31</v>
      </c>
      <c r="H16" s="6" t="s">
        <v>32</v>
      </c>
      <c r="I16" s="8">
        <v>1</v>
      </c>
      <c r="J16" s="8">
        <v>154000</v>
      </c>
      <c r="K16" s="8">
        <v>40300</v>
      </c>
      <c r="L16" s="8">
        <v>40300</v>
      </c>
    </row>
    <row r="17" ht="41" customHeight="1" spans="1:12">
      <c r="A17" s="5">
        <v>11</v>
      </c>
      <c r="B17" s="6" t="s">
        <v>43</v>
      </c>
      <c r="C17" s="6" t="s">
        <v>46</v>
      </c>
      <c r="D17" s="6" t="s">
        <v>20</v>
      </c>
      <c r="E17" s="6" t="s">
        <v>21</v>
      </c>
      <c r="F17" s="6" t="s">
        <v>20</v>
      </c>
      <c r="G17" s="6" t="s">
        <v>31</v>
      </c>
      <c r="H17" s="6" t="s">
        <v>32</v>
      </c>
      <c r="I17" s="8">
        <v>1</v>
      </c>
      <c r="J17" s="8">
        <v>154000</v>
      </c>
      <c r="K17" s="8">
        <v>40300</v>
      </c>
      <c r="L17" s="8">
        <v>40300</v>
      </c>
    </row>
    <row r="18" ht="41" customHeight="1" spans="1:12">
      <c r="A18" s="5">
        <v>12</v>
      </c>
      <c r="B18" s="6" t="s">
        <v>43</v>
      </c>
      <c r="C18" s="6" t="s">
        <v>47</v>
      </c>
      <c r="D18" s="6" t="s">
        <v>20</v>
      </c>
      <c r="E18" s="6" t="s">
        <v>21</v>
      </c>
      <c r="F18" s="6" t="s">
        <v>20</v>
      </c>
      <c r="G18" s="6" t="s">
        <v>31</v>
      </c>
      <c r="H18" s="6" t="s">
        <v>32</v>
      </c>
      <c r="I18" s="8">
        <v>1</v>
      </c>
      <c r="J18" s="8">
        <v>154000</v>
      </c>
      <c r="K18" s="8">
        <v>40300</v>
      </c>
      <c r="L18" s="8">
        <v>40300</v>
      </c>
    </row>
    <row r="19" ht="41" customHeight="1" spans="1:12">
      <c r="A19" s="5">
        <v>13</v>
      </c>
      <c r="B19" s="6" t="s">
        <v>43</v>
      </c>
      <c r="C19" s="6" t="s">
        <v>48</v>
      </c>
      <c r="D19" s="6" t="s">
        <v>20</v>
      </c>
      <c r="E19" s="6" t="s">
        <v>21</v>
      </c>
      <c r="F19" s="6" t="s">
        <v>20</v>
      </c>
      <c r="G19" s="6" t="s">
        <v>31</v>
      </c>
      <c r="H19" s="6" t="s">
        <v>35</v>
      </c>
      <c r="I19" s="8">
        <v>1</v>
      </c>
      <c r="J19" s="8">
        <v>152000</v>
      </c>
      <c r="K19" s="8">
        <v>40300</v>
      </c>
      <c r="L19" s="8">
        <v>40300</v>
      </c>
    </row>
    <row r="20" ht="41" customHeight="1" spans="1:12">
      <c r="A20" s="5">
        <v>14</v>
      </c>
      <c r="B20" s="6" t="s">
        <v>29</v>
      </c>
      <c r="C20" s="6" t="s">
        <v>49</v>
      </c>
      <c r="D20" s="6" t="s">
        <v>20</v>
      </c>
      <c r="E20" s="6" t="s">
        <v>21</v>
      </c>
      <c r="F20" s="6" t="s">
        <v>20</v>
      </c>
      <c r="G20" s="6" t="s">
        <v>31</v>
      </c>
      <c r="H20" s="6" t="s">
        <v>32</v>
      </c>
      <c r="I20" s="8">
        <v>1</v>
      </c>
      <c r="J20" s="8">
        <v>154000</v>
      </c>
      <c r="K20" s="8">
        <v>40300</v>
      </c>
      <c r="L20" s="8">
        <v>40300</v>
      </c>
    </row>
    <row r="21" ht="41" customHeight="1" spans="1:12">
      <c r="A21" s="5">
        <v>15</v>
      </c>
      <c r="B21" s="6" t="s">
        <v>29</v>
      </c>
      <c r="C21" s="6" t="s">
        <v>50</v>
      </c>
      <c r="D21" s="6" t="s">
        <v>20</v>
      </c>
      <c r="E21" s="6" t="s">
        <v>21</v>
      </c>
      <c r="F21" s="6" t="s">
        <v>20</v>
      </c>
      <c r="G21" s="6" t="s">
        <v>31</v>
      </c>
      <c r="H21" s="6" t="s">
        <v>32</v>
      </c>
      <c r="I21" s="8">
        <v>1</v>
      </c>
      <c r="J21" s="8">
        <v>154000</v>
      </c>
      <c r="K21" s="8">
        <v>40300</v>
      </c>
      <c r="L21" s="8">
        <v>40300</v>
      </c>
    </row>
    <row r="22" ht="41" customHeight="1" spans="1:12">
      <c r="A22" s="5">
        <v>16</v>
      </c>
      <c r="B22" s="6" t="s">
        <v>41</v>
      </c>
      <c r="C22" s="6" t="s">
        <v>51</v>
      </c>
      <c r="D22" s="6" t="s">
        <v>20</v>
      </c>
      <c r="E22" s="6" t="s">
        <v>21</v>
      </c>
      <c r="F22" s="6" t="s">
        <v>20</v>
      </c>
      <c r="G22" s="6" t="s">
        <v>31</v>
      </c>
      <c r="H22" s="6" t="s">
        <v>35</v>
      </c>
      <c r="I22" s="8">
        <v>1</v>
      </c>
      <c r="J22" s="8">
        <v>152000</v>
      </c>
      <c r="K22" s="8">
        <v>40300</v>
      </c>
      <c r="L22" s="8">
        <v>40300</v>
      </c>
    </row>
    <row r="23" ht="41" customHeight="1" spans="1:12">
      <c r="A23" s="5">
        <v>17</v>
      </c>
      <c r="B23" s="6" t="s">
        <v>52</v>
      </c>
      <c r="C23" s="6" t="s">
        <v>53</v>
      </c>
      <c r="D23" s="6" t="s">
        <v>54</v>
      </c>
      <c r="E23" s="6" t="s">
        <v>55</v>
      </c>
      <c r="F23" s="6" t="s">
        <v>54</v>
      </c>
      <c r="G23" s="6" t="s">
        <v>56</v>
      </c>
      <c r="H23" s="6" t="s">
        <v>57</v>
      </c>
      <c r="I23" s="8">
        <v>1</v>
      </c>
      <c r="J23" s="8">
        <v>78000</v>
      </c>
      <c r="K23" s="8">
        <v>24900</v>
      </c>
      <c r="L23" s="8">
        <v>24900</v>
      </c>
    </row>
    <row r="24" ht="41" customHeight="1" spans="1:12">
      <c r="A24" s="5">
        <v>18</v>
      </c>
      <c r="B24" s="6" t="s">
        <v>52</v>
      </c>
      <c r="C24" s="6" t="s">
        <v>58</v>
      </c>
      <c r="D24" s="6" t="s">
        <v>20</v>
      </c>
      <c r="E24" s="6" t="s">
        <v>21</v>
      </c>
      <c r="F24" s="6" t="s">
        <v>20</v>
      </c>
      <c r="G24" s="6" t="s">
        <v>31</v>
      </c>
      <c r="H24" s="6" t="s">
        <v>35</v>
      </c>
      <c r="I24" s="8">
        <v>1</v>
      </c>
      <c r="J24" s="8">
        <v>153000</v>
      </c>
      <c r="K24" s="8">
        <v>40300</v>
      </c>
      <c r="L24" s="8">
        <v>40300</v>
      </c>
    </row>
    <row r="25" ht="41" customHeight="1" spans="1:12">
      <c r="A25" s="5">
        <v>19</v>
      </c>
      <c r="B25" s="6" t="s">
        <v>18</v>
      </c>
      <c r="C25" s="6" t="s">
        <v>59</v>
      </c>
      <c r="D25" s="6" t="s">
        <v>20</v>
      </c>
      <c r="E25" s="6" t="s">
        <v>21</v>
      </c>
      <c r="F25" s="6" t="s">
        <v>20</v>
      </c>
      <c r="G25" s="6" t="s">
        <v>31</v>
      </c>
      <c r="H25" s="6" t="s">
        <v>23</v>
      </c>
      <c r="I25" s="8">
        <v>1</v>
      </c>
      <c r="J25" s="8">
        <v>150000</v>
      </c>
      <c r="K25" s="8">
        <v>40300</v>
      </c>
      <c r="L25" s="8">
        <v>40300</v>
      </c>
    </row>
    <row r="26" ht="41" customHeight="1" spans="1:12">
      <c r="A26" s="5">
        <v>20</v>
      </c>
      <c r="B26" s="6" t="s">
        <v>29</v>
      </c>
      <c r="C26" s="6" t="s">
        <v>60</v>
      </c>
      <c r="D26" s="6" t="s">
        <v>20</v>
      </c>
      <c r="E26" s="6" t="s">
        <v>61</v>
      </c>
      <c r="F26" s="6" t="s">
        <v>20</v>
      </c>
      <c r="G26" s="6" t="s">
        <v>62</v>
      </c>
      <c r="H26" s="6" t="s">
        <v>63</v>
      </c>
      <c r="I26" s="8">
        <v>1</v>
      </c>
      <c r="J26" s="8">
        <v>140000</v>
      </c>
      <c r="K26" s="8">
        <v>40300</v>
      </c>
      <c r="L26" s="8">
        <v>40300</v>
      </c>
    </row>
    <row r="27" ht="41" customHeight="1" spans="1:12">
      <c r="A27" s="5">
        <v>21</v>
      </c>
      <c r="B27" s="6" t="s">
        <v>64</v>
      </c>
      <c r="C27" s="6" t="s">
        <v>65</v>
      </c>
      <c r="D27" s="6" t="s">
        <v>66</v>
      </c>
      <c r="E27" s="6" t="s">
        <v>67</v>
      </c>
      <c r="F27" s="6" t="s">
        <v>66</v>
      </c>
      <c r="G27" s="6" t="s">
        <v>68</v>
      </c>
      <c r="H27" s="6" t="s">
        <v>67</v>
      </c>
      <c r="I27" s="8">
        <v>1</v>
      </c>
      <c r="J27" s="8">
        <v>250000</v>
      </c>
      <c r="K27" s="8">
        <v>45600</v>
      </c>
      <c r="L27" s="8">
        <v>45600</v>
      </c>
    </row>
    <row r="28" ht="41" customHeight="1" spans="1:12">
      <c r="A28" s="5">
        <v>22</v>
      </c>
      <c r="B28" s="6" t="s">
        <v>69</v>
      </c>
      <c r="C28" s="6" t="s">
        <v>70</v>
      </c>
      <c r="D28" s="6" t="s">
        <v>54</v>
      </c>
      <c r="E28" s="6" t="s">
        <v>71</v>
      </c>
      <c r="F28" s="6" t="s">
        <v>54</v>
      </c>
      <c r="G28" s="6" t="s">
        <v>72</v>
      </c>
      <c r="H28" s="6" t="s">
        <v>73</v>
      </c>
      <c r="I28" s="8">
        <v>1</v>
      </c>
      <c r="J28" s="8">
        <v>69000</v>
      </c>
      <c r="K28" s="8">
        <v>29100</v>
      </c>
      <c r="L28" s="8">
        <v>29100</v>
      </c>
    </row>
    <row r="29" ht="41" customHeight="1" spans="1:12">
      <c r="A29" s="5">
        <v>23</v>
      </c>
      <c r="B29" s="6" t="s">
        <v>69</v>
      </c>
      <c r="C29" s="6" t="s">
        <v>70</v>
      </c>
      <c r="D29" s="6" t="s">
        <v>74</v>
      </c>
      <c r="E29" s="6" t="s">
        <v>75</v>
      </c>
      <c r="F29" s="6" t="s">
        <v>74</v>
      </c>
      <c r="G29" s="6" t="s">
        <v>76</v>
      </c>
      <c r="H29" s="6" t="s">
        <v>73</v>
      </c>
      <c r="I29" s="8">
        <v>1</v>
      </c>
      <c r="J29" s="8">
        <v>7000</v>
      </c>
      <c r="K29" s="8">
        <v>2700</v>
      </c>
      <c r="L29" s="8">
        <v>2700</v>
      </c>
    </row>
    <row r="30" ht="41" customHeight="1" spans="1:12">
      <c r="A30" s="5">
        <v>24</v>
      </c>
      <c r="B30" s="6" t="s">
        <v>33</v>
      </c>
      <c r="C30" s="6" t="s">
        <v>77</v>
      </c>
      <c r="D30" s="6" t="s">
        <v>54</v>
      </c>
      <c r="E30" s="6" t="s">
        <v>71</v>
      </c>
      <c r="F30" s="6" t="s">
        <v>54</v>
      </c>
      <c r="G30" s="6" t="s">
        <v>72</v>
      </c>
      <c r="H30" s="6" t="s">
        <v>73</v>
      </c>
      <c r="I30" s="8">
        <v>1</v>
      </c>
      <c r="J30" s="8">
        <v>69000</v>
      </c>
      <c r="K30" s="8">
        <v>29100</v>
      </c>
      <c r="L30" s="8">
        <v>29100</v>
      </c>
    </row>
    <row r="31" ht="41" customHeight="1" spans="1:12">
      <c r="A31" s="5">
        <v>25</v>
      </c>
      <c r="B31" s="6" t="s">
        <v>33</v>
      </c>
      <c r="C31" s="6" t="s">
        <v>78</v>
      </c>
      <c r="D31" s="6" t="s">
        <v>54</v>
      </c>
      <c r="E31" s="6" t="s">
        <v>71</v>
      </c>
      <c r="F31" s="6" t="s">
        <v>54</v>
      </c>
      <c r="G31" s="6" t="s">
        <v>72</v>
      </c>
      <c r="H31" s="6" t="s">
        <v>73</v>
      </c>
      <c r="I31" s="8">
        <v>1</v>
      </c>
      <c r="J31" s="8">
        <v>69000</v>
      </c>
      <c r="K31" s="8">
        <v>29100</v>
      </c>
      <c r="L31" s="8">
        <v>29100</v>
      </c>
    </row>
    <row r="32" ht="41" customHeight="1" spans="1:12">
      <c r="A32" s="5">
        <v>26</v>
      </c>
      <c r="B32" s="6" t="s">
        <v>33</v>
      </c>
      <c r="C32" s="6" t="s">
        <v>78</v>
      </c>
      <c r="D32" s="6" t="s">
        <v>54</v>
      </c>
      <c r="E32" s="6" t="s">
        <v>71</v>
      </c>
      <c r="F32" s="6" t="s">
        <v>54</v>
      </c>
      <c r="G32" s="6" t="s">
        <v>72</v>
      </c>
      <c r="H32" s="6" t="s">
        <v>73</v>
      </c>
      <c r="I32" s="8">
        <v>1</v>
      </c>
      <c r="J32" s="8">
        <v>69000</v>
      </c>
      <c r="K32" s="8">
        <v>29100</v>
      </c>
      <c r="L32" s="8">
        <v>29100</v>
      </c>
    </row>
    <row r="33" ht="41" customHeight="1" spans="1:12">
      <c r="A33" s="5">
        <v>27</v>
      </c>
      <c r="B33" s="6" t="s">
        <v>33</v>
      </c>
      <c r="C33" s="6" t="s">
        <v>78</v>
      </c>
      <c r="D33" s="6" t="s">
        <v>74</v>
      </c>
      <c r="E33" s="6" t="s">
        <v>75</v>
      </c>
      <c r="F33" s="6" t="s">
        <v>74</v>
      </c>
      <c r="G33" s="6" t="s">
        <v>76</v>
      </c>
      <c r="H33" s="6" t="s">
        <v>73</v>
      </c>
      <c r="I33" s="8">
        <v>1</v>
      </c>
      <c r="J33" s="8">
        <v>7000</v>
      </c>
      <c r="K33" s="8">
        <v>2700</v>
      </c>
      <c r="L33" s="8">
        <v>2700</v>
      </c>
    </row>
    <row r="34" ht="41" customHeight="1" spans="1:12">
      <c r="A34" s="5">
        <v>28</v>
      </c>
      <c r="B34" s="6" t="s">
        <v>33</v>
      </c>
      <c r="C34" s="6" t="s">
        <v>79</v>
      </c>
      <c r="D34" s="6" t="s">
        <v>54</v>
      </c>
      <c r="E34" s="6" t="s">
        <v>71</v>
      </c>
      <c r="F34" s="6" t="s">
        <v>54</v>
      </c>
      <c r="G34" s="6" t="s">
        <v>72</v>
      </c>
      <c r="H34" s="6" t="s">
        <v>73</v>
      </c>
      <c r="I34" s="8">
        <v>1</v>
      </c>
      <c r="J34" s="8">
        <v>69000</v>
      </c>
      <c r="K34" s="8">
        <v>29100</v>
      </c>
      <c r="L34" s="8">
        <v>29100</v>
      </c>
    </row>
    <row r="35" ht="41" customHeight="1" spans="1:12">
      <c r="A35" s="5">
        <v>29</v>
      </c>
      <c r="B35" s="6" t="s">
        <v>18</v>
      </c>
      <c r="C35" s="6" t="s">
        <v>80</v>
      </c>
      <c r="D35" s="6" t="s">
        <v>20</v>
      </c>
      <c r="E35" s="6" t="s">
        <v>21</v>
      </c>
      <c r="F35" s="6" t="s">
        <v>20</v>
      </c>
      <c r="G35" s="6" t="s">
        <v>31</v>
      </c>
      <c r="H35" s="6" t="s">
        <v>32</v>
      </c>
      <c r="I35" s="8">
        <v>1</v>
      </c>
      <c r="J35" s="8">
        <v>150000</v>
      </c>
      <c r="K35" s="8">
        <v>40300</v>
      </c>
      <c r="L35" s="8">
        <v>40300</v>
      </c>
    </row>
    <row r="36" ht="41" customHeight="1" spans="1:12">
      <c r="A36" s="5">
        <v>30</v>
      </c>
      <c r="B36" s="6" t="s">
        <v>38</v>
      </c>
      <c r="C36" s="6" t="s">
        <v>81</v>
      </c>
      <c r="D36" s="6" t="s">
        <v>20</v>
      </c>
      <c r="E36" s="6" t="s">
        <v>21</v>
      </c>
      <c r="F36" s="6" t="s">
        <v>20</v>
      </c>
      <c r="G36" s="6" t="s">
        <v>31</v>
      </c>
      <c r="H36" s="6" t="s">
        <v>32</v>
      </c>
      <c r="I36" s="8">
        <v>1</v>
      </c>
      <c r="J36" s="8">
        <v>147000</v>
      </c>
      <c r="K36" s="8">
        <v>40300</v>
      </c>
      <c r="L36" s="8">
        <v>40300</v>
      </c>
    </row>
    <row r="37" ht="41" customHeight="1" spans="1:12">
      <c r="A37" s="5">
        <v>31</v>
      </c>
      <c r="B37" s="6" t="s">
        <v>43</v>
      </c>
      <c r="C37" s="6" t="s">
        <v>82</v>
      </c>
      <c r="D37" s="6" t="s">
        <v>20</v>
      </c>
      <c r="E37" s="6" t="s">
        <v>21</v>
      </c>
      <c r="F37" s="6" t="s">
        <v>20</v>
      </c>
      <c r="G37" s="6" t="s">
        <v>31</v>
      </c>
      <c r="H37" s="6" t="s">
        <v>32</v>
      </c>
      <c r="I37" s="8">
        <v>1</v>
      </c>
      <c r="J37" s="8">
        <v>145500</v>
      </c>
      <c r="K37" s="8">
        <v>40300</v>
      </c>
      <c r="L37" s="8">
        <v>40300</v>
      </c>
    </row>
    <row r="38" ht="41" customHeight="1" spans="1:12">
      <c r="A38" s="5">
        <v>32</v>
      </c>
      <c r="B38" s="6" t="s">
        <v>29</v>
      </c>
      <c r="C38" s="6" t="s">
        <v>83</v>
      </c>
      <c r="D38" s="6" t="s">
        <v>20</v>
      </c>
      <c r="E38" s="6" t="s">
        <v>21</v>
      </c>
      <c r="F38" s="6" t="s">
        <v>20</v>
      </c>
      <c r="G38" s="6" t="s">
        <v>31</v>
      </c>
      <c r="H38" s="6" t="s">
        <v>32</v>
      </c>
      <c r="I38" s="8">
        <v>1</v>
      </c>
      <c r="J38" s="8">
        <v>150000</v>
      </c>
      <c r="K38" s="8">
        <v>40300</v>
      </c>
      <c r="L38" s="8">
        <v>40300</v>
      </c>
    </row>
    <row r="39" ht="41" customHeight="1" spans="1:12">
      <c r="A39" s="5">
        <v>33</v>
      </c>
      <c r="B39" s="6" t="s">
        <v>52</v>
      </c>
      <c r="C39" s="6" t="s">
        <v>84</v>
      </c>
      <c r="D39" s="6" t="s">
        <v>20</v>
      </c>
      <c r="E39" s="6" t="s">
        <v>21</v>
      </c>
      <c r="F39" s="6" t="s">
        <v>20</v>
      </c>
      <c r="G39" s="6" t="s">
        <v>31</v>
      </c>
      <c r="H39" s="6" t="s">
        <v>32</v>
      </c>
      <c r="I39" s="8">
        <v>1</v>
      </c>
      <c r="J39" s="8">
        <v>145000</v>
      </c>
      <c r="K39" s="8">
        <v>40300</v>
      </c>
      <c r="L39" s="8">
        <v>40300</v>
      </c>
    </row>
    <row r="40" ht="41" customHeight="1" spans="1:12">
      <c r="A40" s="5">
        <v>34</v>
      </c>
      <c r="B40" s="6" t="s">
        <v>38</v>
      </c>
      <c r="C40" s="6" t="s">
        <v>85</v>
      </c>
      <c r="D40" s="6" t="s">
        <v>20</v>
      </c>
      <c r="E40" s="6" t="s">
        <v>61</v>
      </c>
      <c r="F40" s="6" t="s">
        <v>20</v>
      </c>
      <c r="G40" s="6" t="s">
        <v>86</v>
      </c>
      <c r="H40" s="6" t="s">
        <v>28</v>
      </c>
      <c r="I40" s="8">
        <v>1</v>
      </c>
      <c r="J40" s="8">
        <v>162000</v>
      </c>
      <c r="K40" s="8">
        <v>40300</v>
      </c>
      <c r="L40" s="8">
        <v>40300</v>
      </c>
    </row>
    <row r="41" ht="41" customHeight="1" spans="1:12">
      <c r="A41" s="5">
        <v>35</v>
      </c>
      <c r="B41" s="6" t="s">
        <v>43</v>
      </c>
      <c r="C41" s="6" t="s">
        <v>87</v>
      </c>
      <c r="D41" s="6" t="s">
        <v>20</v>
      </c>
      <c r="E41" s="6" t="s">
        <v>55</v>
      </c>
      <c r="F41" s="6" t="s">
        <v>20</v>
      </c>
      <c r="G41" s="6" t="s">
        <v>88</v>
      </c>
      <c r="H41" s="6" t="s">
        <v>57</v>
      </c>
      <c r="I41" s="8">
        <v>1</v>
      </c>
      <c r="J41" s="8">
        <v>215000</v>
      </c>
      <c r="K41" s="8">
        <v>40300</v>
      </c>
      <c r="L41" s="8">
        <v>40300</v>
      </c>
    </row>
    <row r="42" ht="41" customHeight="1" spans="1:12">
      <c r="A42" s="5">
        <v>36</v>
      </c>
      <c r="B42" s="6" t="s">
        <v>38</v>
      </c>
      <c r="C42" s="6" t="s">
        <v>89</v>
      </c>
      <c r="D42" s="6" t="s">
        <v>20</v>
      </c>
      <c r="E42" s="6" t="s">
        <v>21</v>
      </c>
      <c r="F42" s="6" t="s">
        <v>20</v>
      </c>
      <c r="G42" s="6" t="s">
        <v>22</v>
      </c>
      <c r="H42" s="6" t="s">
        <v>40</v>
      </c>
      <c r="I42" s="8">
        <v>1</v>
      </c>
      <c r="J42" s="8">
        <v>140000</v>
      </c>
      <c r="K42" s="8">
        <v>40300</v>
      </c>
      <c r="L42" s="8">
        <v>40300</v>
      </c>
    </row>
    <row r="43" ht="41" customHeight="1" spans="1:12">
      <c r="A43" s="5">
        <v>37</v>
      </c>
      <c r="B43" s="6" t="s">
        <v>43</v>
      </c>
      <c r="C43" s="6" t="s">
        <v>90</v>
      </c>
      <c r="D43" s="6" t="s">
        <v>20</v>
      </c>
      <c r="E43" s="6" t="s">
        <v>21</v>
      </c>
      <c r="F43" s="6" t="s">
        <v>20</v>
      </c>
      <c r="G43" s="6" t="s">
        <v>31</v>
      </c>
      <c r="H43" s="6" t="s">
        <v>40</v>
      </c>
      <c r="I43" s="8">
        <v>1</v>
      </c>
      <c r="J43" s="8">
        <v>155000</v>
      </c>
      <c r="K43" s="8">
        <v>40300</v>
      </c>
      <c r="L43" s="8">
        <v>40300</v>
      </c>
    </row>
    <row r="44" ht="41" customHeight="1" spans="1:12">
      <c r="A44" s="5">
        <v>38</v>
      </c>
      <c r="B44" s="6" t="s">
        <v>41</v>
      </c>
      <c r="C44" s="6" t="s">
        <v>91</v>
      </c>
      <c r="D44" s="6" t="s">
        <v>20</v>
      </c>
      <c r="E44" s="6" t="s">
        <v>55</v>
      </c>
      <c r="F44" s="6" t="s">
        <v>20</v>
      </c>
      <c r="G44" s="6" t="s">
        <v>92</v>
      </c>
      <c r="H44" s="6" t="s">
        <v>57</v>
      </c>
      <c r="I44" s="8">
        <v>1</v>
      </c>
      <c r="J44" s="8">
        <v>202000</v>
      </c>
      <c r="K44" s="8">
        <v>40300</v>
      </c>
      <c r="L44" s="8">
        <v>40300</v>
      </c>
    </row>
    <row r="45" ht="41" customHeight="1" spans="1:12">
      <c r="A45" s="5">
        <v>39</v>
      </c>
      <c r="B45" s="6" t="s">
        <v>41</v>
      </c>
      <c r="C45" s="6" t="s">
        <v>93</v>
      </c>
      <c r="D45" s="6" t="s">
        <v>20</v>
      </c>
      <c r="E45" s="6" t="s">
        <v>55</v>
      </c>
      <c r="F45" s="6" t="s">
        <v>20</v>
      </c>
      <c r="G45" s="6" t="s">
        <v>92</v>
      </c>
      <c r="H45" s="6" t="s">
        <v>57</v>
      </c>
      <c r="I45" s="8">
        <v>1</v>
      </c>
      <c r="J45" s="8">
        <v>202000</v>
      </c>
      <c r="K45" s="8">
        <v>40300</v>
      </c>
      <c r="L45" s="8">
        <v>40300</v>
      </c>
    </row>
    <row r="46" ht="41" customHeight="1" spans="1:12">
      <c r="A46" s="5">
        <v>40</v>
      </c>
      <c r="B46" s="6" t="s">
        <v>29</v>
      </c>
      <c r="C46" s="6" t="s">
        <v>94</v>
      </c>
      <c r="D46" s="6" t="s">
        <v>20</v>
      </c>
      <c r="E46" s="6" t="s">
        <v>55</v>
      </c>
      <c r="F46" s="6" t="s">
        <v>20</v>
      </c>
      <c r="G46" s="6" t="s">
        <v>92</v>
      </c>
      <c r="H46" s="6" t="s">
        <v>57</v>
      </c>
      <c r="I46" s="8">
        <v>1</v>
      </c>
      <c r="J46" s="8">
        <v>202000</v>
      </c>
      <c r="K46" s="8">
        <v>40300</v>
      </c>
      <c r="L46" s="8">
        <v>40300</v>
      </c>
    </row>
    <row r="47" ht="41" customHeight="1" spans="1:12">
      <c r="A47" s="5">
        <v>41</v>
      </c>
      <c r="B47" s="6" t="s">
        <v>69</v>
      </c>
      <c r="C47" s="6" t="s">
        <v>95</v>
      </c>
      <c r="D47" s="6" t="s">
        <v>20</v>
      </c>
      <c r="E47" s="6" t="s">
        <v>55</v>
      </c>
      <c r="F47" s="6" t="s">
        <v>20</v>
      </c>
      <c r="G47" s="6" t="s">
        <v>92</v>
      </c>
      <c r="H47" s="6" t="s">
        <v>57</v>
      </c>
      <c r="I47" s="8">
        <v>1</v>
      </c>
      <c r="J47" s="8">
        <v>202000</v>
      </c>
      <c r="K47" s="8">
        <v>40300</v>
      </c>
      <c r="L47" s="8">
        <v>40300</v>
      </c>
    </row>
    <row r="48" ht="41" customHeight="1" spans="1:12">
      <c r="A48" s="5">
        <v>42</v>
      </c>
      <c r="B48" s="6" t="s">
        <v>38</v>
      </c>
      <c r="C48" s="6" t="s">
        <v>96</v>
      </c>
      <c r="D48" s="6" t="s">
        <v>20</v>
      </c>
      <c r="E48" s="6" t="s">
        <v>55</v>
      </c>
      <c r="F48" s="6" t="s">
        <v>20</v>
      </c>
      <c r="G48" s="6" t="s">
        <v>92</v>
      </c>
      <c r="H48" s="6" t="s">
        <v>57</v>
      </c>
      <c r="I48" s="8">
        <v>1</v>
      </c>
      <c r="J48" s="8">
        <v>202000</v>
      </c>
      <c r="K48" s="8">
        <v>40300</v>
      </c>
      <c r="L48" s="8">
        <v>40300</v>
      </c>
    </row>
    <row r="49" ht="41" customHeight="1" spans="1:12">
      <c r="A49" s="5">
        <v>43</v>
      </c>
      <c r="B49" s="6" t="s">
        <v>41</v>
      </c>
      <c r="C49" s="6" t="s">
        <v>97</v>
      </c>
      <c r="D49" s="6" t="s">
        <v>20</v>
      </c>
      <c r="E49" s="6" t="s">
        <v>98</v>
      </c>
      <c r="F49" s="6" t="s">
        <v>20</v>
      </c>
      <c r="G49" s="6" t="s">
        <v>99</v>
      </c>
      <c r="H49" s="6" t="s">
        <v>100</v>
      </c>
      <c r="I49" s="8">
        <v>1</v>
      </c>
      <c r="J49" s="8">
        <v>242000</v>
      </c>
      <c r="K49" s="8">
        <v>40300</v>
      </c>
      <c r="L49" s="8">
        <v>40300</v>
      </c>
    </row>
    <row r="50" ht="41" customHeight="1" spans="1:12">
      <c r="A50" s="5">
        <v>44</v>
      </c>
      <c r="B50" s="6" t="s">
        <v>43</v>
      </c>
      <c r="C50" s="6" t="s">
        <v>82</v>
      </c>
      <c r="D50" s="6" t="s">
        <v>101</v>
      </c>
      <c r="E50" s="6" t="s">
        <v>102</v>
      </c>
      <c r="F50" s="6" t="s">
        <v>101</v>
      </c>
      <c r="G50" s="6" t="s">
        <v>103</v>
      </c>
      <c r="H50" s="6" t="s">
        <v>104</v>
      </c>
      <c r="I50" s="8">
        <v>1</v>
      </c>
      <c r="J50" s="8">
        <v>21000</v>
      </c>
      <c r="K50" s="8">
        <v>3100</v>
      </c>
      <c r="L50" s="8">
        <v>3100</v>
      </c>
    </row>
    <row r="51" ht="41" customHeight="1" spans="1:12">
      <c r="A51" s="5">
        <v>45</v>
      </c>
      <c r="B51" s="6" t="s">
        <v>18</v>
      </c>
      <c r="C51" s="6" t="s">
        <v>105</v>
      </c>
      <c r="D51" s="6" t="s">
        <v>20</v>
      </c>
      <c r="E51" s="6" t="s">
        <v>61</v>
      </c>
      <c r="F51" s="6" t="s">
        <v>20</v>
      </c>
      <c r="G51" s="6" t="s">
        <v>86</v>
      </c>
      <c r="H51" s="6" t="s">
        <v>28</v>
      </c>
      <c r="I51" s="8">
        <v>1</v>
      </c>
      <c r="J51" s="8">
        <v>168000</v>
      </c>
      <c r="K51" s="8">
        <v>40300</v>
      </c>
      <c r="L51" s="8">
        <v>40300</v>
      </c>
    </row>
    <row r="52" ht="41" customHeight="1" spans="1:12">
      <c r="A52" s="5">
        <v>46</v>
      </c>
      <c r="B52" s="6" t="s">
        <v>18</v>
      </c>
      <c r="C52" s="6" t="s">
        <v>106</v>
      </c>
      <c r="D52" s="6" t="s">
        <v>20</v>
      </c>
      <c r="E52" s="6" t="s">
        <v>61</v>
      </c>
      <c r="F52" s="6" t="s">
        <v>20</v>
      </c>
      <c r="G52" s="6" t="s">
        <v>86</v>
      </c>
      <c r="H52" s="6" t="s">
        <v>28</v>
      </c>
      <c r="I52" s="8">
        <v>1</v>
      </c>
      <c r="J52" s="8">
        <v>168000</v>
      </c>
      <c r="K52" s="8">
        <v>40300</v>
      </c>
      <c r="L52" s="8">
        <v>40300</v>
      </c>
    </row>
    <row r="53" ht="41" customHeight="1" spans="1:12">
      <c r="A53" s="5">
        <v>47</v>
      </c>
      <c r="B53" s="6" t="s">
        <v>43</v>
      </c>
      <c r="C53" s="6" t="s">
        <v>107</v>
      </c>
      <c r="D53" s="6" t="s">
        <v>108</v>
      </c>
      <c r="E53" s="6" t="s">
        <v>109</v>
      </c>
      <c r="F53" s="6" t="s">
        <v>108</v>
      </c>
      <c r="G53" s="6" t="s">
        <v>110</v>
      </c>
      <c r="H53" s="6" t="s">
        <v>111</v>
      </c>
      <c r="I53" s="8">
        <v>1</v>
      </c>
      <c r="J53" s="8">
        <v>20000</v>
      </c>
      <c r="K53" s="8">
        <v>2000</v>
      </c>
      <c r="L53" s="8">
        <v>2000</v>
      </c>
    </row>
    <row r="54" ht="41" customHeight="1" spans="1:12">
      <c r="A54" s="5">
        <v>48</v>
      </c>
      <c r="B54" s="6" t="s">
        <v>43</v>
      </c>
      <c r="C54" s="6" t="s">
        <v>107</v>
      </c>
      <c r="D54" s="6" t="s">
        <v>112</v>
      </c>
      <c r="E54" s="6" t="s">
        <v>109</v>
      </c>
      <c r="F54" s="6" t="s">
        <v>112</v>
      </c>
      <c r="G54" s="6" t="s">
        <v>113</v>
      </c>
      <c r="H54" s="6" t="s">
        <v>111</v>
      </c>
      <c r="I54" s="8">
        <v>1</v>
      </c>
      <c r="J54" s="8">
        <v>6800</v>
      </c>
      <c r="K54" s="8">
        <v>1000</v>
      </c>
      <c r="L54" s="8">
        <v>1000</v>
      </c>
    </row>
    <row r="55" ht="41" customHeight="1" spans="1:12">
      <c r="A55" s="5">
        <v>49</v>
      </c>
      <c r="B55" s="6" t="s">
        <v>38</v>
      </c>
      <c r="C55" s="6" t="s">
        <v>114</v>
      </c>
      <c r="D55" s="6" t="s">
        <v>20</v>
      </c>
      <c r="E55" s="6" t="s">
        <v>21</v>
      </c>
      <c r="F55" s="6" t="s">
        <v>20</v>
      </c>
      <c r="G55" s="6" t="s">
        <v>31</v>
      </c>
      <c r="H55" s="6" t="s">
        <v>40</v>
      </c>
      <c r="I55" s="8">
        <v>1</v>
      </c>
      <c r="J55" s="8">
        <v>152000</v>
      </c>
      <c r="K55" s="8">
        <v>40300</v>
      </c>
      <c r="L55" s="8">
        <v>40300</v>
      </c>
    </row>
    <row r="56" ht="41" customHeight="1" spans="1:12">
      <c r="A56" s="5">
        <v>50</v>
      </c>
      <c r="B56" s="6" t="s">
        <v>29</v>
      </c>
      <c r="C56" s="6" t="s">
        <v>115</v>
      </c>
      <c r="D56" s="6" t="s">
        <v>20</v>
      </c>
      <c r="E56" s="6" t="s">
        <v>21</v>
      </c>
      <c r="F56" s="6" t="s">
        <v>20</v>
      </c>
      <c r="G56" s="6" t="s">
        <v>22</v>
      </c>
      <c r="H56" s="6" t="s">
        <v>40</v>
      </c>
      <c r="I56" s="8">
        <v>1</v>
      </c>
      <c r="J56" s="8">
        <v>147000</v>
      </c>
      <c r="K56" s="8">
        <v>40300</v>
      </c>
      <c r="L56" s="8">
        <v>40300</v>
      </c>
    </row>
    <row r="57" ht="41" customHeight="1" spans="1:12">
      <c r="A57" s="5">
        <v>51</v>
      </c>
      <c r="B57" s="6" t="s">
        <v>33</v>
      </c>
      <c r="C57" s="6" t="s">
        <v>116</v>
      </c>
      <c r="D57" s="6" t="s">
        <v>74</v>
      </c>
      <c r="E57" s="6" t="s">
        <v>75</v>
      </c>
      <c r="F57" s="6" t="s">
        <v>74</v>
      </c>
      <c r="G57" s="6" t="s">
        <v>76</v>
      </c>
      <c r="H57" s="6" t="s">
        <v>73</v>
      </c>
      <c r="I57" s="8">
        <v>1</v>
      </c>
      <c r="J57" s="8">
        <v>7000</v>
      </c>
      <c r="K57" s="8">
        <v>2700</v>
      </c>
      <c r="L57" s="8">
        <v>2700</v>
      </c>
    </row>
    <row r="58" ht="41" customHeight="1" spans="1:12">
      <c r="A58" s="5">
        <v>52</v>
      </c>
      <c r="B58" s="6" t="s">
        <v>33</v>
      </c>
      <c r="C58" s="6" t="s">
        <v>117</v>
      </c>
      <c r="D58" s="6" t="s">
        <v>74</v>
      </c>
      <c r="E58" s="6" t="s">
        <v>75</v>
      </c>
      <c r="F58" s="6" t="s">
        <v>74</v>
      </c>
      <c r="G58" s="6" t="s">
        <v>76</v>
      </c>
      <c r="H58" s="6" t="s">
        <v>73</v>
      </c>
      <c r="I58" s="8">
        <v>1</v>
      </c>
      <c r="J58" s="8">
        <v>7000</v>
      </c>
      <c r="K58" s="8">
        <v>2700</v>
      </c>
      <c r="L58" s="8">
        <v>2700</v>
      </c>
    </row>
    <row r="59" ht="41" customHeight="1" spans="1:12">
      <c r="A59" s="5">
        <v>53</v>
      </c>
      <c r="B59" s="6" t="s">
        <v>43</v>
      </c>
      <c r="C59" s="6" t="s">
        <v>118</v>
      </c>
      <c r="D59" s="6" t="s">
        <v>74</v>
      </c>
      <c r="E59" s="6" t="s">
        <v>75</v>
      </c>
      <c r="F59" s="6" t="s">
        <v>74</v>
      </c>
      <c r="G59" s="6" t="s">
        <v>76</v>
      </c>
      <c r="H59" s="6" t="s">
        <v>73</v>
      </c>
      <c r="I59" s="8">
        <v>1</v>
      </c>
      <c r="J59" s="8">
        <v>7000</v>
      </c>
      <c r="K59" s="8">
        <v>2700</v>
      </c>
      <c r="L59" s="8">
        <v>2700</v>
      </c>
    </row>
    <row r="60" ht="41" customHeight="1" spans="1:12">
      <c r="A60" s="5">
        <v>54</v>
      </c>
      <c r="B60" s="6" t="s">
        <v>29</v>
      </c>
      <c r="C60" s="6" t="s">
        <v>119</v>
      </c>
      <c r="D60" s="6" t="s">
        <v>20</v>
      </c>
      <c r="E60" s="6" t="s">
        <v>21</v>
      </c>
      <c r="F60" s="6" t="s">
        <v>20</v>
      </c>
      <c r="G60" s="6" t="s">
        <v>31</v>
      </c>
      <c r="H60" s="6" t="s">
        <v>40</v>
      </c>
      <c r="I60" s="8">
        <v>1</v>
      </c>
      <c r="J60" s="8">
        <v>152000</v>
      </c>
      <c r="K60" s="8">
        <v>40300</v>
      </c>
      <c r="L60" s="8">
        <v>40300</v>
      </c>
    </row>
    <row r="61" ht="41" customHeight="1" spans="1:12">
      <c r="A61" s="5">
        <v>55</v>
      </c>
      <c r="B61" s="6" t="s">
        <v>64</v>
      </c>
      <c r="C61" s="6" t="s">
        <v>120</v>
      </c>
      <c r="D61" s="6" t="s">
        <v>20</v>
      </c>
      <c r="E61" s="6" t="s">
        <v>61</v>
      </c>
      <c r="F61" s="6" t="s">
        <v>20</v>
      </c>
      <c r="G61" s="6" t="s">
        <v>86</v>
      </c>
      <c r="H61" s="6" t="s">
        <v>28</v>
      </c>
      <c r="I61" s="8">
        <v>1</v>
      </c>
      <c r="J61" s="8">
        <v>165000</v>
      </c>
      <c r="K61" s="8">
        <v>40300</v>
      </c>
      <c r="L61" s="8">
        <v>40300</v>
      </c>
    </row>
    <row r="62" ht="41" customHeight="1" spans="1:12">
      <c r="A62" s="5">
        <v>56</v>
      </c>
      <c r="B62" s="6" t="s">
        <v>38</v>
      </c>
      <c r="C62" s="6" t="s">
        <v>121</v>
      </c>
      <c r="D62" s="6" t="s">
        <v>20</v>
      </c>
      <c r="E62" s="6" t="s">
        <v>61</v>
      </c>
      <c r="F62" s="6" t="s">
        <v>20</v>
      </c>
      <c r="G62" s="6" t="s">
        <v>86</v>
      </c>
      <c r="H62" s="6" t="s">
        <v>122</v>
      </c>
      <c r="I62" s="8">
        <v>1</v>
      </c>
      <c r="J62" s="8">
        <v>160000</v>
      </c>
      <c r="K62" s="8">
        <v>40300</v>
      </c>
      <c r="L62" s="8">
        <v>40300</v>
      </c>
    </row>
    <row r="63" ht="41" customHeight="1" spans="1:12">
      <c r="A63" s="5">
        <v>57</v>
      </c>
      <c r="B63" s="6" t="s">
        <v>52</v>
      </c>
      <c r="C63" s="6" t="s">
        <v>123</v>
      </c>
      <c r="D63" s="6" t="s">
        <v>101</v>
      </c>
      <c r="E63" s="6" t="s">
        <v>124</v>
      </c>
      <c r="F63" s="6" t="s">
        <v>101</v>
      </c>
      <c r="G63" s="6" t="s">
        <v>125</v>
      </c>
      <c r="H63" s="6" t="s">
        <v>28</v>
      </c>
      <c r="I63" s="8">
        <v>1</v>
      </c>
      <c r="J63" s="8">
        <v>22000</v>
      </c>
      <c r="K63" s="8">
        <v>3500</v>
      </c>
      <c r="L63" s="8">
        <v>3500</v>
      </c>
    </row>
    <row r="64" ht="41" customHeight="1" spans="1:12">
      <c r="A64" s="5">
        <v>58</v>
      </c>
      <c r="B64" s="6" t="s">
        <v>52</v>
      </c>
      <c r="C64" s="6" t="s">
        <v>123</v>
      </c>
      <c r="D64" s="6" t="s">
        <v>126</v>
      </c>
      <c r="E64" s="6" t="s">
        <v>61</v>
      </c>
      <c r="F64" s="6" t="s">
        <v>126</v>
      </c>
      <c r="G64" s="6" t="s">
        <v>127</v>
      </c>
      <c r="H64" s="6" t="s">
        <v>28</v>
      </c>
      <c r="I64" s="8">
        <v>1</v>
      </c>
      <c r="J64" s="8">
        <v>131000</v>
      </c>
      <c r="K64" s="8">
        <v>19100</v>
      </c>
      <c r="L64" s="8">
        <v>19100</v>
      </c>
    </row>
    <row r="65" ht="41" customHeight="1" spans="1:12">
      <c r="A65" s="5">
        <v>59</v>
      </c>
      <c r="B65" s="6" t="s">
        <v>52</v>
      </c>
      <c r="C65" s="6" t="s">
        <v>123</v>
      </c>
      <c r="D65" s="6" t="s">
        <v>128</v>
      </c>
      <c r="E65" s="6" t="s">
        <v>129</v>
      </c>
      <c r="F65" s="6" t="s">
        <v>128</v>
      </c>
      <c r="G65" s="6" t="s">
        <v>130</v>
      </c>
      <c r="H65" s="6" t="s">
        <v>131</v>
      </c>
      <c r="I65" s="8">
        <v>1</v>
      </c>
      <c r="J65" s="8">
        <v>7800</v>
      </c>
      <c r="K65" s="8">
        <v>1800</v>
      </c>
      <c r="L65" s="8">
        <v>1800</v>
      </c>
    </row>
    <row r="66" ht="41" customHeight="1" spans="1:12">
      <c r="A66" s="5">
        <v>60</v>
      </c>
      <c r="B66" s="6" t="s">
        <v>29</v>
      </c>
      <c r="C66" s="6" t="s">
        <v>132</v>
      </c>
      <c r="D66" s="6" t="s">
        <v>126</v>
      </c>
      <c r="E66" s="6" t="s">
        <v>61</v>
      </c>
      <c r="F66" s="6" t="s">
        <v>126</v>
      </c>
      <c r="G66" s="6" t="s">
        <v>133</v>
      </c>
      <c r="H66" s="6" t="s">
        <v>28</v>
      </c>
      <c r="I66" s="8">
        <v>1</v>
      </c>
      <c r="J66" s="8">
        <v>176000</v>
      </c>
      <c r="K66" s="8">
        <v>27300</v>
      </c>
      <c r="L66" s="8">
        <v>27300</v>
      </c>
    </row>
    <row r="67" ht="41" customHeight="1" spans="1:12">
      <c r="A67" s="5">
        <v>61</v>
      </c>
      <c r="B67" s="6" t="s">
        <v>43</v>
      </c>
      <c r="C67" s="6" t="s">
        <v>134</v>
      </c>
      <c r="D67" s="6" t="s">
        <v>20</v>
      </c>
      <c r="E67" s="6" t="s">
        <v>21</v>
      </c>
      <c r="F67" s="6" t="s">
        <v>20</v>
      </c>
      <c r="G67" s="6" t="s">
        <v>31</v>
      </c>
      <c r="H67" s="6" t="s">
        <v>32</v>
      </c>
      <c r="I67" s="8">
        <v>1</v>
      </c>
      <c r="J67" s="8">
        <v>156000</v>
      </c>
      <c r="K67" s="8">
        <v>40300</v>
      </c>
      <c r="L67" s="8">
        <v>40300</v>
      </c>
    </row>
    <row r="68" ht="41" customHeight="1" spans="1:12">
      <c r="A68" s="5">
        <v>62</v>
      </c>
      <c r="B68" s="6" t="s">
        <v>33</v>
      </c>
      <c r="C68" s="6" t="s">
        <v>135</v>
      </c>
      <c r="D68" s="6" t="s">
        <v>54</v>
      </c>
      <c r="E68" s="6" t="s">
        <v>71</v>
      </c>
      <c r="F68" s="6" t="s">
        <v>54</v>
      </c>
      <c r="G68" s="6" t="s">
        <v>72</v>
      </c>
      <c r="H68" s="6" t="s">
        <v>73</v>
      </c>
      <c r="I68" s="8">
        <v>1</v>
      </c>
      <c r="J68" s="8">
        <v>69000</v>
      </c>
      <c r="K68" s="8">
        <v>29100</v>
      </c>
      <c r="L68" s="8">
        <v>29100</v>
      </c>
    </row>
    <row r="69" ht="41" customHeight="1" spans="1:12">
      <c r="A69" s="5">
        <v>63</v>
      </c>
      <c r="B69" s="6" t="s">
        <v>69</v>
      </c>
      <c r="C69" s="6" t="s">
        <v>136</v>
      </c>
      <c r="D69" s="6" t="s">
        <v>137</v>
      </c>
      <c r="E69" s="6" t="s">
        <v>138</v>
      </c>
      <c r="F69" s="6" t="s">
        <v>137</v>
      </c>
      <c r="G69" s="6" t="s">
        <v>139</v>
      </c>
      <c r="H69" s="6" t="s">
        <v>28</v>
      </c>
      <c r="I69" s="8">
        <v>1</v>
      </c>
      <c r="J69" s="8">
        <v>30000</v>
      </c>
      <c r="K69" s="8">
        <v>8400</v>
      </c>
      <c r="L69" s="8">
        <v>8400</v>
      </c>
    </row>
    <row r="70" ht="41" customHeight="1" spans="1:12">
      <c r="A70" s="5">
        <v>64</v>
      </c>
      <c r="B70" s="6" t="s">
        <v>29</v>
      </c>
      <c r="C70" s="6" t="s">
        <v>140</v>
      </c>
      <c r="D70" s="6" t="s">
        <v>20</v>
      </c>
      <c r="E70" s="6" t="s">
        <v>21</v>
      </c>
      <c r="F70" s="6" t="s">
        <v>20</v>
      </c>
      <c r="G70" s="6" t="s">
        <v>22</v>
      </c>
      <c r="H70" s="6" t="s">
        <v>23</v>
      </c>
      <c r="I70" s="8">
        <v>1</v>
      </c>
      <c r="J70" s="8">
        <v>150000</v>
      </c>
      <c r="K70" s="8">
        <v>40300</v>
      </c>
      <c r="L70" s="8">
        <v>40300</v>
      </c>
    </row>
    <row r="71" ht="41" customHeight="1" spans="1:12">
      <c r="A71" s="5">
        <v>65</v>
      </c>
      <c r="B71" s="6" t="s">
        <v>29</v>
      </c>
      <c r="C71" s="6" t="s">
        <v>141</v>
      </c>
      <c r="D71" s="6" t="s">
        <v>128</v>
      </c>
      <c r="E71" s="6" t="s">
        <v>142</v>
      </c>
      <c r="F71" s="6" t="s">
        <v>128</v>
      </c>
      <c r="G71" s="6" t="s">
        <v>143</v>
      </c>
      <c r="H71" s="6" t="s">
        <v>144</v>
      </c>
      <c r="I71" s="8">
        <v>1</v>
      </c>
      <c r="J71" s="8">
        <v>89000</v>
      </c>
      <c r="K71" s="8">
        <v>12900</v>
      </c>
      <c r="L71" s="8">
        <v>12900</v>
      </c>
    </row>
    <row r="72" ht="41" customHeight="1" spans="1:12">
      <c r="A72" s="5">
        <v>66</v>
      </c>
      <c r="B72" s="6" t="s">
        <v>38</v>
      </c>
      <c r="C72" s="6" t="s">
        <v>145</v>
      </c>
      <c r="D72" s="6" t="s">
        <v>128</v>
      </c>
      <c r="E72" s="6" t="s">
        <v>102</v>
      </c>
      <c r="F72" s="6" t="s">
        <v>128</v>
      </c>
      <c r="G72" s="6" t="s">
        <v>146</v>
      </c>
      <c r="H72" s="6" t="s">
        <v>147</v>
      </c>
      <c r="I72" s="8">
        <v>1</v>
      </c>
      <c r="J72" s="8">
        <v>11000</v>
      </c>
      <c r="K72" s="8">
        <v>2300</v>
      </c>
      <c r="L72" s="8">
        <v>2300</v>
      </c>
    </row>
    <row r="73" ht="41" customHeight="1" spans="1:12">
      <c r="A73" s="9">
        <v>67</v>
      </c>
      <c r="B73" s="6" t="s">
        <v>52</v>
      </c>
      <c r="C73" s="6" t="s">
        <v>148</v>
      </c>
      <c r="D73" s="6" t="s">
        <v>54</v>
      </c>
      <c r="E73" s="6" t="s">
        <v>149</v>
      </c>
      <c r="F73" s="6" t="s">
        <v>54</v>
      </c>
      <c r="G73" s="6" t="s">
        <v>56</v>
      </c>
      <c r="H73" s="6" t="s">
        <v>57</v>
      </c>
      <c r="I73" s="8">
        <v>1</v>
      </c>
      <c r="J73" s="8">
        <v>78000</v>
      </c>
      <c r="K73" s="8">
        <v>24900</v>
      </c>
      <c r="L73" s="8">
        <v>24900</v>
      </c>
    </row>
    <row r="74" ht="41" customHeight="1" spans="1:12">
      <c r="A74" s="9">
        <v>68</v>
      </c>
      <c r="B74" s="6" t="s">
        <v>52</v>
      </c>
      <c r="C74" s="6" t="s">
        <v>150</v>
      </c>
      <c r="D74" s="6" t="s">
        <v>54</v>
      </c>
      <c r="E74" s="6" t="s">
        <v>149</v>
      </c>
      <c r="F74" s="6" t="s">
        <v>54</v>
      </c>
      <c r="G74" s="6" t="s">
        <v>151</v>
      </c>
      <c r="H74" s="6" t="s">
        <v>57</v>
      </c>
      <c r="I74" s="8">
        <v>1</v>
      </c>
      <c r="J74" s="8">
        <v>135000</v>
      </c>
      <c r="K74" s="8">
        <v>29100</v>
      </c>
      <c r="L74" s="8">
        <v>29100</v>
      </c>
    </row>
    <row r="75" ht="41" customHeight="1" spans="1:12">
      <c r="A75" s="9">
        <v>69</v>
      </c>
      <c r="B75" s="6" t="s">
        <v>43</v>
      </c>
      <c r="C75" s="6" t="s">
        <v>107</v>
      </c>
      <c r="D75" s="6" t="s">
        <v>128</v>
      </c>
      <c r="E75" s="6" t="s">
        <v>152</v>
      </c>
      <c r="F75" s="6" t="s">
        <v>128</v>
      </c>
      <c r="G75" s="6" t="s">
        <v>153</v>
      </c>
      <c r="H75" s="6" t="s">
        <v>73</v>
      </c>
      <c r="I75" s="8">
        <v>1</v>
      </c>
      <c r="J75" s="8">
        <v>10000</v>
      </c>
      <c r="K75" s="8">
        <v>2300</v>
      </c>
      <c r="L75" s="8">
        <v>2300</v>
      </c>
    </row>
    <row r="76" ht="41" customHeight="1" spans="1:12">
      <c r="A76" s="9">
        <v>70</v>
      </c>
      <c r="B76" s="6" t="s">
        <v>154</v>
      </c>
      <c r="C76" s="6" t="s">
        <v>155</v>
      </c>
      <c r="D76" s="6" t="s">
        <v>128</v>
      </c>
      <c r="E76" s="6" t="s">
        <v>156</v>
      </c>
      <c r="F76" s="6" t="s">
        <v>128</v>
      </c>
      <c r="G76" s="6" t="s">
        <v>157</v>
      </c>
      <c r="H76" s="6" t="s">
        <v>158</v>
      </c>
      <c r="I76" s="8">
        <v>1</v>
      </c>
      <c r="J76" s="8">
        <v>6600</v>
      </c>
      <c r="K76" s="8">
        <v>1800</v>
      </c>
      <c r="L76" s="8">
        <v>1800</v>
      </c>
    </row>
    <row r="77" ht="41" customHeight="1" spans="1:12">
      <c r="A77" s="9">
        <v>71</v>
      </c>
      <c r="B77" s="6" t="s">
        <v>18</v>
      </c>
      <c r="C77" s="6" t="s">
        <v>159</v>
      </c>
      <c r="D77" s="6" t="s">
        <v>20</v>
      </c>
      <c r="E77" s="6" t="s">
        <v>98</v>
      </c>
      <c r="F77" s="6" t="s">
        <v>20</v>
      </c>
      <c r="G77" s="6" t="s">
        <v>99</v>
      </c>
      <c r="H77" s="6" t="s">
        <v>100</v>
      </c>
      <c r="I77" s="8">
        <v>1</v>
      </c>
      <c r="J77" s="8">
        <v>245000</v>
      </c>
      <c r="K77" s="8">
        <v>40300</v>
      </c>
      <c r="L77" s="8">
        <v>40300</v>
      </c>
    </row>
    <row r="78" ht="41" customHeight="1" spans="1:12">
      <c r="A78" s="9">
        <v>72</v>
      </c>
      <c r="B78" s="6" t="s">
        <v>18</v>
      </c>
      <c r="C78" s="6" t="s">
        <v>159</v>
      </c>
      <c r="D78" s="6" t="s">
        <v>20</v>
      </c>
      <c r="E78" s="6" t="s">
        <v>98</v>
      </c>
      <c r="F78" s="6" t="s">
        <v>20</v>
      </c>
      <c r="G78" s="6" t="s">
        <v>99</v>
      </c>
      <c r="H78" s="6" t="s">
        <v>100</v>
      </c>
      <c r="I78" s="8">
        <v>1</v>
      </c>
      <c r="J78" s="8">
        <v>245000</v>
      </c>
      <c r="K78" s="8">
        <v>40300</v>
      </c>
      <c r="L78" s="8">
        <v>40300</v>
      </c>
    </row>
    <row r="79" ht="41" customHeight="1" spans="1:12">
      <c r="A79" s="9">
        <v>73</v>
      </c>
      <c r="B79" s="6" t="s">
        <v>43</v>
      </c>
      <c r="C79" s="6" t="s">
        <v>160</v>
      </c>
      <c r="D79" s="6" t="s">
        <v>20</v>
      </c>
      <c r="E79" s="6" t="s">
        <v>149</v>
      </c>
      <c r="F79" s="6" t="s">
        <v>20</v>
      </c>
      <c r="G79" s="6" t="s">
        <v>92</v>
      </c>
      <c r="H79" s="6" t="s">
        <v>57</v>
      </c>
      <c r="I79" s="8">
        <v>1</v>
      </c>
      <c r="J79" s="8">
        <v>203000</v>
      </c>
      <c r="K79" s="8">
        <v>40300</v>
      </c>
      <c r="L79" s="8">
        <v>40300</v>
      </c>
    </row>
    <row r="80" ht="41" customHeight="1" spans="1:12">
      <c r="A80" s="9">
        <v>74</v>
      </c>
      <c r="B80" s="6" t="s">
        <v>43</v>
      </c>
      <c r="C80" s="6" t="s">
        <v>161</v>
      </c>
      <c r="D80" s="6" t="s">
        <v>20</v>
      </c>
      <c r="E80" s="6" t="s">
        <v>21</v>
      </c>
      <c r="F80" s="6" t="s">
        <v>20</v>
      </c>
      <c r="G80" s="6" t="s">
        <v>22</v>
      </c>
      <c r="H80" s="6" t="s">
        <v>35</v>
      </c>
      <c r="I80" s="8">
        <v>1</v>
      </c>
      <c r="J80" s="8">
        <v>143000</v>
      </c>
      <c r="K80" s="8">
        <v>40300</v>
      </c>
      <c r="L80" s="8">
        <v>40300</v>
      </c>
    </row>
    <row r="81" ht="41" customHeight="1" spans="1:12">
      <c r="A81" s="9">
        <v>75</v>
      </c>
      <c r="B81" s="6" t="s">
        <v>69</v>
      </c>
      <c r="C81" s="6" t="s">
        <v>162</v>
      </c>
      <c r="D81" s="6" t="s">
        <v>112</v>
      </c>
      <c r="E81" s="6" t="s">
        <v>163</v>
      </c>
      <c r="F81" s="6" t="s">
        <v>112</v>
      </c>
      <c r="G81" s="6" t="s">
        <v>164</v>
      </c>
      <c r="H81" s="6" t="s">
        <v>158</v>
      </c>
      <c r="I81" s="8">
        <v>1</v>
      </c>
      <c r="J81" s="8">
        <v>8700</v>
      </c>
      <c r="K81" s="8">
        <v>1400</v>
      </c>
      <c r="L81" s="8">
        <v>1400</v>
      </c>
    </row>
    <row r="82" ht="41" customHeight="1" spans="1:12">
      <c r="A82" s="9">
        <v>76</v>
      </c>
      <c r="B82" s="6" t="s">
        <v>43</v>
      </c>
      <c r="C82" s="6" t="s">
        <v>165</v>
      </c>
      <c r="D82" s="6" t="s">
        <v>101</v>
      </c>
      <c r="E82" s="6" t="s">
        <v>166</v>
      </c>
      <c r="F82" s="6" t="s">
        <v>101</v>
      </c>
      <c r="G82" s="6" t="s">
        <v>167</v>
      </c>
      <c r="H82" s="6" t="s">
        <v>158</v>
      </c>
      <c r="I82" s="8">
        <v>1</v>
      </c>
      <c r="J82" s="8">
        <v>18200</v>
      </c>
      <c r="K82" s="8">
        <v>3100</v>
      </c>
      <c r="L82" s="8">
        <v>3100</v>
      </c>
    </row>
    <row r="83" ht="41" customHeight="1" spans="1:12">
      <c r="A83" s="9">
        <v>77</v>
      </c>
      <c r="B83" s="6" t="s">
        <v>69</v>
      </c>
      <c r="C83" s="6" t="s">
        <v>162</v>
      </c>
      <c r="D83" s="6" t="s">
        <v>168</v>
      </c>
      <c r="E83" s="6" t="s">
        <v>169</v>
      </c>
      <c r="F83" s="6" t="s">
        <v>168</v>
      </c>
      <c r="G83" s="6" t="s">
        <v>170</v>
      </c>
      <c r="H83" s="6" t="s">
        <v>171</v>
      </c>
      <c r="I83" s="8">
        <v>1</v>
      </c>
      <c r="J83" s="8">
        <v>10000</v>
      </c>
      <c r="K83" s="8">
        <v>1600</v>
      </c>
      <c r="L83" s="8">
        <v>1600</v>
      </c>
    </row>
    <row r="84" ht="41" customHeight="1" spans="1:12">
      <c r="A84" s="9">
        <v>78</v>
      </c>
      <c r="B84" s="6" t="s">
        <v>69</v>
      </c>
      <c r="C84" s="6" t="s">
        <v>172</v>
      </c>
      <c r="D84" s="6" t="s">
        <v>112</v>
      </c>
      <c r="E84" s="6" t="s">
        <v>163</v>
      </c>
      <c r="F84" s="6" t="s">
        <v>112</v>
      </c>
      <c r="G84" s="6" t="s">
        <v>173</v>
      </c>
      <c r="H84" s="6" t="s">
        <v>158</v>
      </c>
      <c r="I84" s="8">
        <v>1</v>
      </c>
      <c r="J84" s="8">
        <v>7500</v>
      </c>
      <c r="K84" s="8">
        <v>1000</v>
      </c>
      <c r="L84" s="8">
        <v>1000</v>
      </c>
    </row>
    <row r="85" ht="41" customHeight="1" spans="1:12">
      <c r="A85" s="9">
        <v>79</v>
      </c>
      <c r="B85" s="6" t="s">
        <v>69</v>
      </c>
      <c r="C85" s="6" t="s">
        <v>174</v>
      </c>
      <c r="D85" s="6" t="s">
        <v>175</v>
      </c>
      <c r="E85" s="6" t="s">
        <v>176</v>
      </c>
      <c r="F85" s="6" t="s">
        <v>175</v>
      </c>
      <c r="G85" s="6" t="s">
        <v>177</v>
      </c>
      <c r="H85" s="6" t="s">
        <v>178</v>
      </c>
      <c r="I85" s="8">
        <v>1</v>
      </c>
      <c r="J85" s="8">
        <v>12800</v>
      </c>
      <c r="K85" s="8">
        <v>1700</v>
      </c>
      <c r="L85" s="8">
        <v>1700</v>
      </c>
    </row>
    <row r="86" ht="41" customHeight="1" spans="1:12">
      <c r="A86" s="9">
        <v>80</v>
      </c>
      <c r="B86" s="6" t="s">
        <v>43</v>
      </c>
      <c r="C86" s="6" t="s">
        <v>87</v>
      </c>
      <c r="D86" s="6" t="s">
        <v>20</v>
      </c>
      <c r="E86" s="6" t="s">
        <v>98</v>
      </c>
      <c r="F86" s="6" t="s">
        <v>20</v>
      </c>
      <c r="G86" s="6" t="s">
        <v>99</v>
      </c>
      <c r="H86" s="6" t="s">
        <v>100</v>
      </c>
      <c r="I86" s="8">
        <v>1</v>
      </c>
      <c r="J86" s="8">
        <v>245000</v>
      </c>
      <c r="K86" s="8">
        <v>40300</v>
      </c>
      <c r="L86" s="8">
        <v>40300</v>
      </c>
    </row>
    <row r="87" ht="41" customHeight="1" spans="1:12">
      <c r="A87" s="9">
        <v>81</v>
      </c>
      <c r="B87" s="6" t="s">
        <v>29</v>
      </c>
      <c r="C87" s="6" t="s">
        <v>179</v>
      </c>
      <c r="D87" s="6" t="s">
        <v>20</v>
      </c>
      <c r="E87" s="6" t="s">
        <v>21</v>
      </c>
      <c r="F87" s="6" t="s">
        <v>20</v>
      </c>
      <c r="G87" s="6" t="s">
        <v>31</v>
      </c>
      <c r="H87" s="6" t="s">
        <v>40</v>
      </c>
      <c r="I87" s="8">
        <v>1</v>
      </c>
      <c r="J87" s="8">
        <v>150000</v>
      </c>
      <c r="K87" s="8">
        <v>29000</v>
      </c>
      <c r="L87" s="8">
        <v>29000</v>
      </c>
    </row>
    <row r="88" ht="41" customHeight="1" spans="1:12">
      <c r="A88" s="9">
        <v>82</v>
      </c>
      <c r="B88" s="6" t="s">
        <v>38</v>
      </c>
      <c r="C88" s="6" t="s">
        <v>180</v>
      </c>
      <c r="D88" s="6" t="s">
        <v>20</v>
      </c>
      <c r="E88" s="6" t="s">
        <v>61</v>
      </c>
      <c r="F88" s="6" t="s">
        <v>20</v>
      </c>
      <c r="G88" s="6" t="s">
        <v>62</v>
      </c>
      <c r="H88" s="6" t="s">
        <v>28</v>
      </c>
      <c r="I88" s="8">
        <v>1</v>
      </c>
      <c r="J88" s="8">
        <v>155000</v>
      </c>
      <c r="K88" s="8">
        <v>40300</v>
      </c>
      <c r="L88" s="8">
        <v>40300</v>
      </c>
    </row>
    <row r="89" ht="41" customHeight="1" spans="1:12">
      <c r="A89" s="9">
        <v>83</v>
      </c>
      <c r="B89" s="6" t="s">
        <v>33</v>
      </c>
      <c r="C89" s="6" t="s">
        <v>181</v>
      </c>
      <c r="D89" s="6" t="s">
        <v>74</v>
      </c>
      <c r="E89" s="6" t="s">
        <v>75</v>
      </c>
      <c r="F89" s="6" t="s">
        <v>74</v>
      </c>
      <c r="G89" s="6" t="s">
        <v>76</v>
      </c>
      <c r="H89" s="6" t="s">
        <v>73</v>
      </c>
      <c r="I89" s="8">
        <v>1</v>
      </c>
      <c r="J89" s="8">
        <v>7000</v>
      </c>
      <c r="K89" s="8">
        <v>2700</v>
      </c>
      <c r="L89" s="8">
        <v>2700</v>
      </c>
    </row>
    <row r="90" ht="41" customHeight="1" spans="1:12">
      <c r="A90" s="9">
        <v>84</v>
      </c>
      <c r="B90" s="6" t="s">
        <v>52</v>
      </c>
      <c r="C90" s="6" t="s">
        <v>53</v>
      </c>
      <c r="D90" s="6" t="s">
        <v>25</v>
      </c>
      <c r="E90" s="6" t="s">
        <v>182</v>
      </c>
      <c r="F90" s="6" t="s">
        <v>25</v>
      </c>
      <c r="G90" s="6" t="s">
        <v>183</v>
      </c>
      <c r="H90" s="6" t="s">
        <v>104</v>
      </c>
      <c r="I90" s="8">
        <v>1</v>
      </c>
      <c r="J90" s="8">
        <v>39999</v>
      </c>
      <c r="K90" s="8">
        <v>14400</v>
      </c>
      <c r="L90" s="8">
        <v>14400</v>
      </c>
    </row>
    <row r="91" ht="41" customHeight="1" spans="1:12">
      <c r="A91" s="9">
        <v>85</v>
      </c>
      <c r="B91" s="6" t="s">
        <v>52</v>
      </c>
      <c r="C91" s="6" t="s">
        <v>184</v>
      </c>
      <c r="D91" s="6" t="s">
        <v>25</v>
      </c>
      <c r="E91" s="6" t="s">
        <v>182</v>
      </c>
      <c r="F91" s="6" t="s">
        <v>25</v>
      </c>
      <c r="G91" s="6" t="s">
        <v>183</v>
      </c>
      <c r="H91" s="6" t="s">
        <v>104</v>
      </c>
      <c r="I91" s="8">
        <v>1</v>
      </c>
      <c r="J91" s="8">
        <v>39999</v>
      </c>
      <c r="K91" s="8">
        <v>14400</v>
      </c>
      <c r="L91" s="8">
        <v>14400</v>
      </c>
    </row>
    <row r="92" ht="41" customHeight="1" spans="1:12">
      <c r="A92" s="3" t="s">
        <v>185</v>
      </c>
      <c r="B92" s="3"/>
      <c r="C92" s="10"/>
      <c r="D92" s="10"/>
      <c r="E92" s="10"/>
      <c r="F92" s="10"/>
      <c r="G92" s="10"/>
      <c r="H92" s="10"/>
      <c r="I92" s="10">
        <f>SUM(I7:I91)</f>
        <v>85</v>
      </c>
      <c r="J92" s="8">
        <v>9883898</v>
      </c>
      <c r="K92" s="8">
        <v>2399500</v>
      </c>
      <c r="L92" s="8">
        <v>2399500</v>
      </c>
    </row>
  </sheetData>
  <mergeCells count="8">
    <mergeCell ref="A1:K1"/>
    <mergeCell ref="A3:L3"/>
    <mergeCell ref="A4:L4"/>
    <mergeCell ref="B5:C5"/>
    <mergeCell ref="D5:J5"/>
    <mergeCell ref="K5:L5"/>
    <mergeCell ref="A92:B92"/>
    <mergeCell ref="A5:A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东北总部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安农青年</cp:lastModifiedBy>
  <dcterms:created xsi:type="dcterms:W3CDTF">2021-11-12T02:42:00Z</dcterms:created>
  <dcterms:modified xsi:type="dcterms:W3CDTF">2025-07-18T01:34:41Z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3B8EA5B771FE4BA2851B28095E3CAD3F</vt:lpwstr>
  </property>
</Properties>
</file>